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<sst xmlns="http://schemas.openxmlformats.org/spreadsheetml/2006/main" count="72" uniqueCount="45">
  <si>
    <t>View</t>
  </si>
  <si>
    <t>Dolphin Coast VIP CLUB</t>
  </si>
  <si>
    <t>SHOP</t>
  </si>
  <si>
    <t>ground floor</t>
  </si>
  <si>
    <t>mountain</t>
  </si>
  <si>
    <t>sold</t>
  </si>
  <si>
    <t>-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</si>
  <si>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</si>
  <si>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</si>
  <si>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</si>
  <si>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</si>
  <si>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</si>
  <si>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</si>
  <si>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</si>
  <si>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</si>
  <si>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</si>
  <si>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</si>
  <si>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</si>
  <si>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Партер</t>
  </si>
  <si>
    <t>Первый</t>
  </si>
  <si>
    <t>Второй</t>
  </si>
  <si>
    <t>Третий</t>
  </si>
  <si>
    <t>продано</t>
  </si>
  <si>
    <t>Ап. А101</t>
  </si>
  <si>
    <t>Ап. А102</t>
  </si>
  <si>
    <t>Ап. А201</t>
  </si>
  <si>
    <t>Ап. А202</t>
  </si>
  <si>
    <t>Ап. А301</t>
  </si>
  <si>
    <t>Ап. А401</t>
  </si>
  <si>
    <t>1+1 спальня</t>
  </si>
  <si>
    <t>2 спальня</t>
  </si>
  <si>
    <t>CASA   FLORENCE</t>
  </si>
  <si>
    <t>8,96+51,9кв.м. тераса</t>
  </si>
  <si>
    <t>Ап. В101</t>
  </si>
  <si>
    <t>Ап. В102</t>
  </si>
  <si>
    <t>Ап. В201</t>
  </si>
  <si>
    <t>Ап. В202</t>
  </si>
  <si>
    <t>Ап. В301</t>
  </si>
  <si>
    <t>Ап. В302</t>
  </si>
  <si>
    <t>Ап. В401</t>
  </si>
  <si>
    <t>Ап. В501</t>
  </si>
  <si>
    <t>Четвертий</t>
  </si>
  <si>
    <t>8,53+64,3кв.м. тераса</t>
  </si>
  <si>
    <t>Содержание поддержка 8 евро для кв.м без НДС</t>
  </si>
  <si>
    <t>Срок сдачи 30.06.2016г.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</si>
</sst>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  <numFmt numFmtId="165" formatCode="#,##0.00\ [$€-1];[Red]\-#,##0.00\ [$€-1]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24"/>
      <color indexed="8"/>
      <name val="Viner Hand ITC"/>
      <family val="4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9" fillId="33" borderId="10" xfId="33" applyFont="1" applyFill="1" applyBorder="1" applyAlignment="1">
      <alignment horizontal="center" vertical="center" wrapText="1"/>
      <protection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2" fontId="9" fillId="33" borderId="10" xfId="33" applyNumberFormat="1" applyFont="1" applyFill="1" applyBorder="1" applyAlignment="1">
      <alignment horizontal="center"/>
      <protection/>
    </xf>
    <xf numFmtId="164" fontId="9" fillId="33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selection activeCell="X11" sqref="X11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2.7109375" style="0" customWidth="1"/>
    <col min="8" max="8" width="10.421875" style="0" customWidth="1"/>
    <col min="9" max="9" width="13.8515625" style="0" customWidth="1"/>
    <col min="10" max="10" width="20.8515625" style="0" customWidth="1"/>
    <col min="11" max="11" width="11.8515625" style="0" hidden="1" customWidth="1"/>
    <col min="12" max="12" width="9.140625" style="0" hidden="1" customWidth="1"/>
    <col min="13" max="13" width="3.28125" style="0" hidden="1" customWidth="1"/>
    <col min="14" max="15" width="8.8515625" style="0" hidden="1" customWidth="1"/>
    <col min="16" max="16" width="6.421875" style="0" hidden="1" customWidth="1"/>
    <col min="17" max="19" width="8.8515625" style="0" hidden="1" customWidth="1"/>
    <col min="20" max="20" width="4.00390625" style="0" hidden="1" customWidth="1"/>
    <col min="21" max="21" width="11.7109375" style="0" customWidth="1"/>
  </cols>
  <sheetData>
    <row r="1" ht="15">
      <c r="F1" s="2" t="s">
        <v>1</v>
      </c>
    </row>
    <row r="2" spans="4:5" ht="39.75">
      <c r="D2" s="3" t="s">
        <v>8</v>
      </c>
      <c r="E2" s="4" t="s">
        <v>31</v>
      </c>
    </row>
    <row r="3" spans="1:21" ht="14.25" customHeight="1">
      <c r="A3" s="7"/>
      <c r="B3" s="7"/>
      <c r="C3" s="7" t="s">
        <v>43</v>
      </c>
      <c r="D3" s="7"/>
      <c r="E3" s="7"/>
      <c r="F3" s="7"/>
      <c r="G3" s="7"/>
      <c r="H3" s="8"/>
      <c r="I3" s="9" t="s">
        <v>44</v>
      </c>
      <c r="J3" s="7"/>
      <c r="K3" s="22"/>
      <c r="L3" s="23"/>
      <c r="M3" s="24"/>
      <c r="N3" s="25"/>
      <c r="O3" s="26"/>
      <c r="P3" s="26"/>
      <c r="Q3" s="27"/>
      <c r="R3" s="27"/>
      <c r="S3" s="27"/>
      <c r="T3" s="27"/>
      <c r="U3" s="40"/>
    </row>
    <row r="4" spans="1:21" ht="24" customHeight="1">
      <c r="A4" s="10" t="s">
        <v>9</v>
      </c>
      <c r="B4" s="10" t="s">
        <v>16</v>
      </c>
      <c r="C4" s="10" t="s">
        <v>10</v>
      </c>
      <c r="D4" s="10" t="s">
        <v>0</v>
      </c>
      <c r="E4" s="10" t="s">
        <v>11</v>
      </c>
      <c r="F4" s="10" t="s">
        <v>7</v>
      </c>
      <c r="G4" s="10" t="s">
        <v>12</v>
      </c>
      <c r="H4" s="10" t="s">
        <v>13</v>
      </c>
      <c r="I4" s="11" t="s">
        <v>14</v>
      </c>
      <c r="J4" s="10" t="s">
        <v>15</v>
      </c>
      <c r="K4" s="28"/>
      <c r="L4" s="29"/>
      <c r="M4" s="30"/>
      <c r="N4" s="25"/>
      <c r="O4" s="26"/>
      <c r="P4" s="26"/>
      <c r="Q4" s="27"/>
      <c r="R4" s="27"/>
      <c r="S4" s="27"/>
      <c r="T4" s="27"/>
      <c r="U4" s="40"/>
    </row>
    <row r="5" spans="1:21" ht="0.75" customHeight="1" hidden="1">
      <c r="A5" s="12" t="s">
        <v>2</v>
      </c>
      <c r="B5" s="12" t="s">
        <v>6</v>
      </c>
      <c r="C5" s="12" t="s">
        <v>3</v>
      </c>
      <c r="D5" s="12" t="s">
        <v>4</v>
      </c>
      <c r="E5" s="12"/>
      <c r="F5" s="12">
        <v>29.99</v>
      </c>
      <c r="G5" s="13"/>
      <c r="H5" s="14"/>
      <c r="I5" s="15"/>
      <c r="J5" s="5" t="s">
        <v>5</v>
      </c>
      <c r="K5" s="28"/>
      <c r="L5" s="29"/>
      <c r="M5" s="30"/>
      <c r="N5" s="25"/>
      <c r="O5" s="26"/>
      <c r="P5" s="26"/>
      <c r="Q5" s="27"/>
      <c r="R5" s="27"/>
      <c r="S5" s="27"/>
      <c r="T5" s="27"/>
      <c r="U5" s="40"/>
    </row>
    <row r="6" spans="1:21" ht="15">
      <c r="A6" s="36" t="s">
        <v>23</v>
      </c>
      <c r="B6" s="12" t="s">
        <v>29</v>
      </c>
      <c r="C6" s="12" t="s">
        <v>18</v>
      </c>
      <c r="D6" s="12"/>
      <c r="E6" s="36">
        <v>70.03</v>
      </c>
      <c r="F6" s="12">
        <v>13.09</v>
      </c>
      <c r="G6" s="36">
        <v>8.04</v>
      </c>
      <c r="H6" s="37">
        <v>78.07</v>
      </c>
      <c r="I6" s="15">
        <v>1400</v>
      </c>
      <c r="J6" s="5">
        <f>H6*I6</f>
        <v>109297.99999999999</v>
      </c>
      <c r="K6" s="28"/>
      <c r="L6" s="29"/>
      <c r="M6" s="30"/>
      <c r="N6" s="25"/>
      <c r="O6" s="26"/>
      <c r="P6" s="26"/>
      <c r="Q6" s="27"/>
      <c r="R6" s="27"/>
      <c r="S6" s="27"/>
      <c r="T6" s="27"/>
      <c r="U6" s="40"/>
    </row>
    <row r="7" spans="1:21" ht="15">
      <c r="A7" s="36" t="s">
        <v>24</v>
      </c>
      <c r="B7" s="12" t="s">
        <v>17</v>
      </c>
      <c r="C7" s="12" t="s">
        <v>18</v>
      </c>
      <c r="D7" s="12"/>
      <c r="E7" s="36">
        <v>56.7</v>
      </c>
      <c r="F7" s="12">
        <v>15.01</v>
      </c>
      <c r="G7" s="36">
        <v>6.51</v>
      </c>
      <c r="H7" s="37">
        <v>63.21</v>
      </c>
      <c r="I7" s="15">
        <v>1400</v>
      </c>
      <c r="J7" s="5" t="s">
        <v>22</v>
      </c>
      <c r="K7" s="28"/>
      <c r="L7" s="29"/>
      <c r="M7" s="30"/>
      <c r="N7" s="25"/>
      <c r="O7" s="26"/>
      <c r="P7" s="26"/>
      <c r="Q7" s="27"/>
      <c r="R7" s="27"/>
      <c r="S7" s="27"/>
      <c r="T7" s="27"/>
      <c r="U7" s="40"/>
    </row>
    <row r="8" spans="1:21" ht="15">
      <c r="A8" s="36" t="s">
        <v>25</v>
      </c>
      <c r="B8" s="12" t="s">
        <v>17</v>
      </c>
      <c r="C8" s="12" t="s">
        <v>19</v>
      </c>
      <c r="D8" s="12"/>
      <c r="E8" s="36">
        <v>77.13</v>
      </c>
      <c r="F8" s="12">
        <v>15.8</v>
      </c>
      <c r="G8" s="36">
        <v>8.85</v>
      </c>
      <c r="H8" s="37">
        <v>85.98</v>
      </c>
      <c r="I8" s="15">
        <v>1400</v>
      </c>
      <c r="J8" s="5" t="s">
        <v>22</v>
      </c>
      <c r="K8" s="28"/>
      <c r="L8" s="29"/>
      <c r="M8" s="30"/>
      <c r="N8" s="25"/>
      <c r="O8" s="26"/>
      <c r="P8" s="26"/>
      <c r="Q8" s="27"/>
      <c r="R8" s="27"/>
      <c r="S8" s="27"/>
      <c r="T8" s="27"/>
      <c r="U8" s="27"/>
    </row>
    <row r="9" spans="1:21" ht="15">
      <c r="A9" s="36" t="s">
        <v>26</v>
      </c>
      <c r="B9" s="12" t="s">
        <v>17</v>
      </c>
      <c r="C9" s="12" t="s">
        <v>19</v>
      </c>
      <c r="D9" s="12"/>
      <c r="E9" s="36">
        <v>46.86</v>
      </c>
      <c r="F9" s="12">
        <v>14.63</v>
      </c>
      <c r="G9" s="36">
        <v>5.38</v>
      </c>
      <c r="H9" s="37">
        <v>52.24</v>
      </c>
      <c r="I9" s="15">
        <v>1400</v>
      </c>
      <c r="J9" s="5" t="s">
        <v>22</v>
      </c>
      <c r="K9" s="31"/>
      <c r="L9" s="29"/>
      <c r="M9" s="30"/>
      <c r="N9" s="25"/>
      <c r="O9" s="26"/>
      <c r="P9" s="26"/>
      <c r="Q9" s="27"/>
      <c r="R9" s="27"/>
      <c r="S9" s="27"/>
      <c r="T9" s="27"/>
      <c r="U9" s="32"/>
    </row>
    <row r="10" spans="1:21" ht="15">
      <c r="A10" s="36" t="s">
        <v>27</v>
      </c>
      <c r="B10" s="12" t="s">
        <v>30</v>
      </c>
      <c r="C10" s="12" t="s">
        <v>20</v>
      </c>
      <c r="D10" s="12"/>
      <c r="E10" s="36">
        <v>143.28</v>
      </c>
      <c r="F10" s="12">
        <v>15.55</v>
      </c>
      <c r="G10" s="36">
        <v>16.44</v>
      </c>
      <c r="H10" s="37">
        <v>159.72</v>
      </c>
      <c r="I10" s="15">
        <v>1600</v>
      </c>
      <c r="J10" s="5">
        <f>I10*H10</f>
        <v>255552</v>
      </c>
      <c r="K10" s="31"/>
      <c r="L10" s="29"/>
      <c r="M10" s="30"/>
      <c r="N10" s="25"/>
      <c r="O10" s="26"/>
      <c r="P10" s="26"/>
      <c r="Q10" s="27"/>
      <c r="R10" s="27"/>
      <c r="S10" s="27"/>
      <c r="T10" s="27"/>
      <c r="U10" s="32"/>
    </row>
    <row r="11" spans="1:21" ht="25.5">
      <c r="A11" s="36" t="s">
        <v>28</v>
      </c>
      <c r="B11" s="12" t="s">
        <v>30</v>
      </c>
      <c r="C11" s="12" t="s">
        <v>21</v>
      </c>
      <c r="D11" s="12"/>
      <c r="E11" s="36">
        <v>78.06</v>
      </c>
      <c r="F11" s="12">
        <v>6.32</v>
      </c>
      <c r="G11" s="36" t="s">
        <v>32</v>
      </c>
      <c r="H11" s="37">
        <v>138.92</v>
      </c>
      <c r="I11" s="15">
        <v>1700</v>
      </c>
      <c r="J11" s="5">
        <f>I11*H11</f>
        <v>236163.99999999997</v>
      </c>
      <c r="K11" s="28"/>
      <c r="L11" s="29"/>
      <c r="M11" s="30"/>
      <c r="N11" s="25"/>
      <c r="O11" s="26"/>
      <c r="P11" s="26"/>
      <c r="Q11" s="27"/>
      <c r="R11" s="27"/>
      <c r="S11" s="27"/>
      <c r="T11" s="27"/>
      <c r="U11" s="32"/>
    </row>
    <row r="12" spans="1:21" ht="15">
      <c r="A12" s="36"/>
      <c r="B12" s="12"/>
      <c r="C12" s="12"/>
      <c r="D12" s="12"/>
      <c r="E12" s="36"/>
      <c r="F12" s="12"/>
      <c r="G12" s="36"/>
      <c r="H12" s="37"/>
      <c r="I12" s="15"/>
      <c r="J12" s="5"/>
      <c r="K12" s="28"/>
      <c r="L12" s="29"/>
      <c r="M12" s="30"/>
      <c r="N12" s="25"/>
      <c r="O12" s="26"/>
      <c r="P12" s="26"/>
      <c r="Q12" s="27"/>
      <c r="R12" s="27"/>
      <c r="S12" s="27"/>
      <c r="T12" s="27"/>
      <c r="U12" s="32"/>
    </row>
    <row r="13" spans="1:21" ht="26.25" customHeight="1">
      <c r="A13" s="36" t="s">
        <v>33</v>
      </c>
      <c r="B13" s="12" t="s">
        <v>30</v>
      </c>
      <c r="C13" s="12" t="s">
        <v>18</v>
      </c>
      <c r="D13" s="12"/>
      <c r="E13" s="36">
        <v>74.25</v>
      </c>
      <c r="F13" s="12">
        <v>13.09</v>
      </c>
      <c r="G13" s="36">
        <v>7.68</v>
      </c>
      <c r="H13" s="37">
        <v>81.93</v>
      </c>
      <c r="I13" s="15">
        <v>1400</v>
      </c>
      <c r="J13" s="5">
        <f>I13*H13</f>
        <v>114702.00000000001</v>
      </c>
      <c r="K13" s="31"/>
      <c r="L13" s="29"/>
      <c r="M13" s="30"/>
      <c r="N13" s="25"/>
      <c r="O13" s="26"/>
      <c r="P13" s="26"/>
      <c r="Q13" s="27"/>
      <c r="R13" s="27"/>
      <c r="S13" s="27"/>
      <c r="T13" s="27"/>
      <c r="U13" s="32"/>
    </row>
    <row r="14" spans="1:21" ht="15">
      <c r="A14" s="36" t="s">
        <v>34</v>
      </c>
      <c r="B14" s="12" t="s">
        <v>29</v>
      </c>
      <c r="C14" s="12" t="s">
        <v>18</v>
      </c>
      <c r="D14" s="12"/>
      <c r="E14" s="36">
        <v>72.53</v>
      </c>
      <c r="F14" s="12">
        <v>15.01</v>
      </c>
      <c r="G14" s="36">
        <v>7.5</v>
      </c>
      <c r="H14" s="37">
        <v>80.03</v>
      </c>
      <c r="I14" s="15">
        <v>1400</v>
      </c>
      <c r="J14" s="5">
        <f>I14*H14</f>
        <v>112042</v>
      </c>
      <c r="K14" s="28"/>
      <c r="L14" s="29"/>
      <c r="M14" s="30"/>
      <c r="N14" s="25"/>
      <c r="O14" s="26"/>
      <c r="P14" s="26"/>
      <c r="Q14" s="27"/>
      <c r="R14" s="27"/>
      <c r="S14" s="27"/>
      <c r="T14" s="27"/>
      <c r="U14" s="32"/>
    </row>
    <row r="15" spans="1:21" ht="15">
      <c r="A15" s="36" t="s">
        <v>35</v>
      </c>
      <c r="B15" s="12" t="s">
        <v>30</v>
      </c>
      <c r="C15" s="12" t="s">
        <v>19</v>
      </c>
      <c r="D15" s="12"/>
      <c r="E15" s="36">
        <v>90.86</v>
      </c>
      <c r="F15" s="12">
        <v>15.8</v>
      </c>
      <c r="G15" s="36">
        <v>9.39</v>
      </c>
      <c r="H15" s="37">
        <v>100.25</v>
      </c>
      <c r="I15" s="15"/>
      <c r="J15" s="5" t="s">
        <v>22</v>
      </c>
      <c r="K15" s="28"/>
      <c r="L15" s="29"/>
      <c r="M15" s="30"/>
      <c r="N15" s="25"/>
      <c r="O15" s="26"/>
      <c r="P15" s="26"/>
      <c r="Q15" s="27"/>
      <c r="R15" s="27"/>
      <c r="S15" s="27"/>
      <c r="T15" s="27"/>
      <c r="U15" s="32"/>
    </row>
    <row r="16" spans="1:21" ht="15">
      <c r="A16" s="36" t="s">
        <v>36</v>
      </c>
      <c r="B16" s="12" t="s">
        <v>17</v>
      </c>
      <c r="C16" s="12" t="s">
        <v>19</v>
      </c>
      <c r="D16" s="12"/>
      <c r="E16" s="36">
        <v>54.24</v>
      </c>
      <c r="F16" s="12">
        <v>14.63</v>
      </c>
      <c r="G16" s="36">
        <v>5.61</v>
      </c>
      <c r="H16" s="37">
        <v>59.85</v>
      </c>
      <c r="I16" s="15"/>
      <c r="J16" s="5" t="s">
        <v>22</v>
      </c>
      <c r="K16" s="28"/>
      <c r="L16" s="29"/>
      <c r="M16" s="30"/>
      <c r="N16" s="25"/>
      <c r="O16" s="26"/>
      <c r="P16" s="26"/>
      <c r="Q16" s="27"/>
      <c r="R16" s="27"/>
      <c r="S16" s="27"/>
      <c r="T16" s="27"/>
      <c r="U16" s="32"/>
    </row>
    <row r="17" spans="1:21" ht="15">
      <c r="A17" s="36" t="s">
        <v>37</v>
      </c>
      <c r="B17" s="12" t="s">
        <v>17</v>
      </c>
      <c r="C17" s="12" t="s">
        <v>20</v>
      </c>
      <c r="D17" s="12"/>
      <c r="E17" s="36">
        <v>106.04</v>
      </c>
      <c r="F17" s="12"/>
      <c r="G17" s="36">
        <v>10.96</v>
      </c>
      <c r="H17" s="37">
        <v>117</v>
      </c>
      <c r="I17" s="15">
        <v>1400</v>
      </c>
      <c r="J17" s="5" t="s">
        <v>22</v>
      </c>
      <c r="K17" s="28"/>
      <c r="L17" s="29"/>
      <c r="M17" s="30"/>
      <c r="N17" s="25"/>
      <c r="O17" s="26"/>
      <c r="P17" s="26"/>
      <c r="Q17" s="27"/>
      <c r="R17" s="27"/>
      <c r="S17" s="27"/>
      <c r="T17" s="27"/>
      <c r="U17" s="32"/>
    </row>
    <row r="18" spans="1:21" ht="15">
      <c r="A18" s="36" t="s">
        <v>38</v>
      </c>
      <c r="B18" s="12" t="s">
        <v>30</v>
      </c>
      <c r="C18" s="12" t="s">
        <v>20</v>
      </c>
      <c r="D18" s="12"/>
      <c r="E18" s="36">
        <v>57.51</v>
      </c>
      <c r="F18" s="12"/>
      <c r="G18" s="36">
        <v>5.95</v>
      </c>
      <c r="H18" s="37">
        <v>63.46</v>
      </c>
      <c r="I18" s="15">
        <v>1400</v>
      </c>
      <c r="J18" s="5" t="s">
        <v>22</v>
      </c>
      <c r="K18" s="28"/>
      <c r="L18" s="29"/>
      <c r="M18" s="30"/>
      <c r="N18" s="25"/>
      <c r="O18" s="26"/>
      <c r="P18" s="26"/>
      <c r="Q18" s="27"/>
      <c r="R18" s="27"/>
      <c r="S18" s="27"/>
      <c r="T18" s="27"/>
      <c r="U18" s="32"/>
    </row>
    <row r="19" spans="1:21" ht="15">
      <c r="A19" s="36" t="s">
        <v>39</v>
      </c>
      <c r="B19" s="12" t="s">
        <v>30</v>
      </c>
      <c r="C19" s="12" t="s">
        <v>21</v>
      </c>
      <c r="D19" s="12"/>
      <c r="E19" s="36">
        <v>166.73</v>
      </c>
      <c r="F19" s="12">
        <v>15.55</v>
      </c>
      <c r="G19" s="36">
        <v>17.24</v>
      </c>
      <c r="H19" s="37">
        <v>183.97</v>
      </c>
      <c r="I19" s="15"/>
      <c r="J19" s="5" t="s">
        <v>22</v>
      </c>
      <c r="K19" s="28"/>
      <c r="L19" s="29"/>
      <c r="M19" s="30"/>
      <c r="N19" s="25"/>
      <c r="O19" s="26"/>
      <c r="P19" s="26"/>
      <c r="Q19" s="27"/>
      <c r="R19" s="27"/>
      <c r="S19" s="27"/>
      <c r="T19" s="27"/>
      <c r="U19" s="32"/>
    </row>
    <row r="20" spans="1:21" ht="24.75" customHeight="1">
      <c r="A20" s="36" t="s">
        <v>40</v>
      </c>
      <c r="B20" s="12" t="s">
        <v>30</v>
      </c>
      <c r="C20" s="12" t="s">
        <v>41</v>
      </c>
      <c r="D20" s="12"/>
      <c r="E20" s="36">
        <v>82.5</v>
      </c>
      <c r="F20" s="12">
        <v>6.32</v>
      </c>
      <c r="G20" s="36" t="s">
        <v>42</v>
      </c>
      <c r="H20" s="37">
        <v>155.33</v>
      </c>
      <c r="I20" s="15">
        <v>1800</v>
      </c>
      <c r="J20" s="5">
        <f>I20*H20</f>
        <v>279594</v>
      </c>
      <c r="K20" s="28"/>
      <c r="L20" s="29"/>
      <c r="M20" s="30"/>
      <c r="N20" s="25"/>
      <c r="O20" s="26"/>
      <c r="P20" s="26"/>
      <c r="Q20" s="27"/>
      <c r="R20" s="27"/>
      <c r="S20" s="27"/>
      <c r="T20" s="27"/>
      <c r="U20" s="32"/>
    </row>
    <row r="21" spans="1:21" ht="15" hidden="1">
      <c r="A21" s="16"/>
      <c r="B21" s="12"/>
      <c r="C21" s="12"/>
      <c r="D21" s="12"/>
      <c r="E21" s="16"/>
      <c r="F21" s="12"/>
      <c r="G21" s="16"/>
      <c r="H21" s="35"/>
      <c r="I21" s="15"/>
      <c r="J21" s="6"/>
      <c r="K21" s="28"/>
      <c r="L21" s="29"/>
      <c r="M21" s="30"/>
      <c r="N21" s="25"/>
      <c r="O21" s="26"/>
      <c r="P21" s="26"/>
      <c r="Q21" s="27"/>
      <c r="R21" s="27"/>
      <c r="S21" s="27"/>
      <c r="T21" s="27"/>
      <c r="U21" s="32"/>
    </row>
    <row r="22" spans="1:21" ht="15" hidden="1">
      <c r="A22" s="17"/>
      <c r="B22" s="17"/>
      <c r="C22" s="17"/>
      <c r="D22" s="17"/>
      <c r="E22" s="17"/>
      <c r="F22" s="17"/>
      <c r="G22" s="17"/>
      <c r="H22" s="17"/>
      <c r="I22" s="17"/>
      <c r="J22" s="38"/>
      <c r="K22" s="39"/>
      <c r="L22" s="33"/>
      <c r="M22" s="25"/>
      <c r="N22" s="25"/>
      <c r="O22" s="26"/>
      <c r="P22" s="26"/>
      <c r="Q22" s="26"/>
      <c r="R22" s="26"/>
      <c r="S22" s="26"/>
      <c r="T22" s="26"/>
      <c r="U22" s="27"/>
    </row>
    <row r="23" spans="1:2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4"/>
    </row>
    <row r="25" spans="1:21" ht="54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7"/>
      <c r="O25" s="27"/>
      <c r="P25" s="27"/>
      <c r="Q25" s="27"/>
      <c r="R25" s="27"/>
      <c r="S25" s="27"/>
      <c r="T25" s="27"/>
      <c r="U25" s="27"/>
    </row>
    <row r="26" spans="1:21" ht="30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27"/>
      <c r="O26" s="27"/>
      <c r="P26" s="27"/>
      <c r="Q26" s="27"/>
      <c r="R26" s="27"/>
      <c r="S26" s="27"/>
      <c r="T26" s="27"/>
      <c r="U26" s="27"/>
    </row>
    <row r="27" spans="1:21" ht="4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7"/>
      <c r="O27" s="27"/>
      <c r="P27" s="27"/>
      <c r="Q27" s="27"/>
      <c r="R27" s="27"/>
      <c r="S27" s="27"/>
      <c r="T27" s="27"/>
      <c r="U27" s="27"/>
    </row>
    <row r="28" spans="1:2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5">
      <c r="A111" s="2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5">
      <c r="A114" s="21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8" ht="15">
      <c r="K138" s="1"/>
    </row>
    <row r="139" ht="15">
      <c r="K139" s="1"/>
    </row>
    <row r="142" ht="15">
      <c r="K142" s="1"/>
    </row>
    <row r="144" ht="15">
      <c r="K144" s="1"/>
    </row>
  </sheetData>
  <sheetProtection/>
  <mergeCells count="4">
    <mergeCell ref="U3:U7"/>
    <mergeCell ref="A25:M25"/>
    <mergeCell ref="A27:M27"/>
    <mergeCell ref="A26:M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admin</cp:lastModifiedBy>
  <cp:lastPrinted>2014-04-24T13:34:44Z</cp:lastPrinted>
  <dcterms:created xsi:type="dcterms:W3CDTF">2007-03-01T10:09:35Z</dcterms:created>
  <dcterms:modified xsi:type="dcterms:W3CDTF">2017-04-20T12:02:04Z</dcterms:modified>
  <cp:category/>
  <cp:version/>
  <cp:contentType/>
  <cp:contentStatus/>
</cp:coreProperties>
</file>